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 1" sheetId="2" r:id="rId2"/>
    <sheet name="���� ������������" sheetId="3" r:id="rId3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<sst xmlns="http://schemas.openxmlformats.org/spreadsheetml/2006/main">
  <si>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</si>
  <si>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</si>
  <si>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</si>
  <si>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</si>
  <si>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</si>
  <si>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23.08.2021 10:58:09 ��: 23.11.2022 10:58:09</t>
  </si>
  <si>
    <t>���������� ����������� ������������� ���������� ������ ������������ ���������� �������</t>
  </si>
  <si>
    <t>�������� �����: 1C4BF9421357E56DE27DCE2B55E31691EE89661F</t>
  </si>
  <si>
    <t>������������ �������� ������������� (�������������) ��������� �������; ����������)</t>
  </si>
  <si>
    <t>��������: ����������� ������������</t>
  </si>
  <si>
    <t>����� ����������: 04.02.2022 10:49:10</t>
  </si>
  <si>
    <t>(�������)</t>
  </si>
  <si>
    <t>(����������� �������)</t>
  </si>
  <si>
    <t>"_____" _____________2022 �.</t>
  </si>
  <si>
    <t>��������</t>
  </si>
  <si>
    <t>�� ��������� � �������� ����������, ���������������� ���������������� ���������� �� 2022 �. </t>
  </si>
  <si>
    <t>�� "04" ������� 2022 �.</t>
  </si>
  <si>
    <t>����� �� ����</t>
  </si>
  <si>
    <t>0501016</t>
  </si>
  <si>
    <t>��������������� ����������</t>
  </si>
  <si>
    <t>������������� ���������� ������������������� ���������� ���������� ������ ������������ ������� ������������������� ����� � 1</t>
  </si>
  <si>
    <t>����</t>
  </si>
  <si>
    <t>04.02.2022</t>
  </si>
  <si>
    <t>���/���</t>
  </si>
  <si>
    <t>5008029459 / 504701001</t>
  </si>
  <si>
    <t>�� ����</t>
  </si>
  <si>
    <t>05200778</t>
  </si>
  <si>
    <t>������������ �������</t>
  </si>
  <si>
    <t>������ ���������� �������</t>
  </si>
  <si>
    <t>���� ������������� ���������� ��������</t>
  </si>
  <si>
    <t>������������ ������, ��������������� ������� � ���������� ����������</t>
  </si>
  <si>
    <t>�� �����</t>
  </si>
  <si>
    <t>46759000</t>
  </si>
  <si>
    <t>������������ ������, ��������������� ������� �������� �����</t>
  </si>
  <si>
    <t>������������ ��������� � �������� ���������� �������</t>
  </si>
  <si>
    <t>����� �� ��</t>
  </si>
  <si>
    <t>825</t>
  </si>
  <si>
    <t>������� ���������:</t>
  </si>
  <si>
    <t>���.</t>
  </si>
  <si>
    <t>������������  ������� ��������</t>
  </si>
  <si>
    <t>��� ��������</t>
  </si>
  <si>
    <t>��� ���</t>
  </si>
  <si>
    <t>��� �����</t>
  </si>
  <si>
    <t>����������� � ������������� ������� �������� ������� ��� �� ������ 2022 �.</t>
  </si>
  <si>
    <t>����������� �����</t>
  </si>
  <si>
    <t>�����������</t>
  </si>
  <si>
    <t>������ �� 2022 ���</t>
  </si>
  <si>
    <t>������ �� 2023 ���</t>
  </si>
  <si>
    <t>���</t>
  </si>
  <si>
    <t>�����</t>
  </si>
  <si>
    <t>���������� ��������</t>
  </si>
  <si>
    <t>��������� (+/-)</t>
  </si>
  <si>
    <t>���������� ��������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</si>
  <si>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</si>
  <si>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</si>
  <si>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</si>
  <si>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</si>
  <si>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</si>
  <si>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</si>
  <si>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</si>
  <si>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</si>
  <si>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</si>
  <si>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</si>
  <si>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</si>
  <si>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����������� �������� �������������� �� �������� ����������� �������������� ���������� ��������������� � ������������� ������������������� ����������� (���������� ����������� ��������������� �������� ���������� ���� �� ��������� �������������� � ����������� ����������� ����������� � ������������� ���������� ��������������� ������������ � ���������� �������, �������������� � ����������� �����������, ���������� ������, ��������� ������, �������� ������ ����������� � ������������� ������������������� ������������ � ���������� �������, ����������� ��������������� ����������� ����� � ������������� ������������������� ������������ � ���������� �������, ������� ������� �� ������ �����, ������������ ��������� � ������� �������, ������� ��������, ���, ������� (�� ����������� �������� �� ���������� ������ � ������ ������������ �����)(���: 0702.03 2 0153031.622--)</t>
  </si>
  <si>
    <t>902220016</t>
  </si>
  <si>
    <t>150</t>
  </si>
  <si>
    <t>111</t>
  </si>
  <si>
    <t>211</t>
  </si>
  <si>
    <t>119</t>
  </si>
  <si>
    <t>213</t>
  </si>
  <si>
    <t>�����:</t>
  </si>
  <si>
    <t>������������</t>
  </si>
  <si>
    <t>(���������)</t>
  </si>
  <si>
    <t>������������ ���������-������������� ������</t>
  </si>
  <si>
    <t>������������� �����������</t>
  </si>
  <si>
    <t>"_________" _____________ 20______ �.</t>
  </si>
  <si>
    <t>���: ����������� ������� �������������</t>
  </si>
  <si>
    <t>���������: ��������</t>
  </si>
  <si>
    <t>��������� c 11.11.2021 11:25:09 ��: 11.02.2023 11:21:10</t>
  </si>
  <si>
    <t>�������� �����: A12BF2B5307366C5D1BC456472A3DF31F6054FF8</t>
  </si>
  <si>
    <t>��������: �� ""�� ""��� ������""</t>
  </si>
  <si>
    <t>����� ����������: 04.02.2022 10:48:14</t>
  </si>
  <si>
    <t>���� ������������ � ������ "�������� � ��"</t>
  </si>
  <si>
    <t>22555._33.132711 �� 04.02.2022 </t>
  </si>
  <si>
    <t>������������ ������������:04.02.2022 10:34</t>
  </si>
  <si>
    <t>�</t>
  </si>
  <si>
    <t>���</t>
  </si>
  <si>
    <t>������</t>
  </si>
  <si>
    <t>���������/�����������</t>
  </si>
  <si>
    <t>������ ����� ������������ (�������������)</t>
  </si>
  <si>
    <t>���������, 04.02.2022 10:40</t>
  </si>
  <si>
    <t>��������� ������� ���������� (�������������)</t>
  </si>
  <si>
    <t>��������, 04.02.2022 10:34</t>
  </si>
  <si>
    <t>�� ��������, 04.02.2022 10:34</t>
  </si>
  <si>
    <t>������������, 04.02.2022 10:34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</si>
</sst>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right" vertical="center"/>
    </xf>
    <xf numFmtId="0" fontId="12" fillId="14" borderId="12" applyBorder="1">
      <alignment horizontal="lef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left" vertical="center" wrapText="1"/>
    </xf>
    <xf numFmtId="4" fontId="11" fillId="13" borderId="11" applyBorder="0">
      <alignment horizontal="right" vertical="center" indent="1"/>
    </xf>
    <xf numFmtId="0" fontId="12" fillId="14" borderId="12" applyBorder="1">
      <alignment horizontal="lef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0">
      <alignment horizontal="righ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left_str" xfId="4"/>
    <cellStyle name="center_str" xfId="5"/>
    <cellStyle name="center_str_small" xfId="6"/>
    <cellStyle name="border_center_str" xfId="7"/>
    <cellStyle name="right_str" xfId="8"/>
    <cellStyle name="bottom_border_str" xfId="9"/>
    <cellStyle name="border_left_str" xfId="10"/>
    <cellStyle name="border_right_num" xfId="11"/>
    <cellStyle name="bold_ecp1" xfId="12"/>
    <cellStyle name="bold_ecp2" xfId="13"/>
    <cellStyle name="bold_ecp3" xfId="14"/>
    <cellStyle name="subtotals_str" xfId="15"/>
    <cellStyle name="subtotals_num" xfId="16"/>
    <cellStyle name="border_right_str" xfId="17"/>
    <cellStyle name="border_bottom_str" xfId="18"/>
    <cellStyle name="left_str_small" xfId="19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8" width="19.10" customWidth="1"/>
  </cols>
  <sheetData>
    <row r="1" ht="20" customHeight="1">
      <c r="A1" s="0"/>
      <c r="B1" s="12" t="s">
        <v>0</v>
      </c>
      <c r="C1" s="12"/>
      <c r="D1" s="12"/>
      <c r="E1" s="0"/>
      <c r="F1" s="3" t="s">
        <v>1</v>
      </c>
      <c r="G1" s="3"/>
      <c r="H1" s="3"/>
    </row>
    <row r="2" ht="15" customHeight="1">
      <c r="A2" s="0"/>
      <c r="B2" s="13" t="s">
        <v>2</v>
      </c>
      <c r="C2" s="13"/>
      <c r="D2" s="13"/>
      <c r="E2" s="0"/>
      <c r="F2" s="5"/>
      <c r="G2" s="5"/>
      <c r="H2" s="5"/>
    </row>
    <row r="3" ht="20" customHeight="1">
      <c r="A3" s="0"/>
      <c r="B3" s="13" t="s">
        <v>3</v>
      </c>
      <c r="C3" s="13"/>
      <c r="D3" s="13"/>
      <c r="E3" s="0"/>
      <c r="F3" s="6" t="s">
        <v>4</v>
      </c>
      <c r="G3" s="6"/>
      <c r="H3" s="6"/>
    </row>
    <row r="4" ht="45" customHeight="1">
      <c r="A4" s="0"/>
      <c r="B4" s="13" t="s">
        <v>5</v>
      </c>
      <c r="C4" s="13"/>
      <c r="D4" s="13"/>
      <c r="E4" s="0"/>
      <c r="F4" s="5" t="s">
        <v>6</v>
      </c>
      <c r="G4" s="5"/>
      <c r="H4" s="5"/>
    </row>
    <row r="5" ht="30" customHeight="1">
      <c r="A5" s="0"/>
      <c r="B5" s="13" t="s">
        <v>7</v>
      </c>
      <c r="C5" s="13"/>
      <c r="D5" s="13"/>
      <c r="E5" s="0"/>
      <c r="F5" s="6" t="s">
        <v>8</v>
      </c>
      <c r="G5" s="6"/>
      <c r="H5" s="6"/>
    </row>
    <row r="6" ht="20" customHeight="1">
      <c r="A6" s="0"/>
      <c r="B6" s="13" t="s">
        <v>9</v>
      </c>
      <c r="C6" s="13"/>
      <c r="D6" s="13"/>
      <c r="E6" s="0"/>
      <c r="F6" s="5"/>
      <c r="G6" s="0"/>
      <c r="H6" s="5"/>
    </row>
    <row r="7" ht="20" customHeight="1">
      <c r="A7" s="0"/>
      <c r="B7" s="14" t="s">
        <v>10</v>
      </c>
      <c r="C7" s="14"/>
      <c r="D7" s="14"/>
      <c r="E7" s="0"/>
      <c r="F7" s="6" t="s">
        <v>11</v>
      </c>
      <c r="G7" s="0"/>
      <c r="H7" s="6" t="s">
        <v>12</v>
      </c>
    </row>
    <row r="8" ht="20" customHeight="1">
      <c r="A8" s="0"/>
      <c r="B8" s="0"/>
      <c r="C8" s="0"/>
      <c r="D8" s="0"/>
      <c r="E8" s="0"/>
      <c r="F8" s="5" t="s">
        <v>13</v>
      </c>
      <c r="G8" s="5"/>
      <c r="H8" s="5"/>
    </row>
    <row r="9" ht="30" customHeight="1">
      <c r="A9" s="1" t="s">
        <v>14</v>
      </c>
      <c r="B9" s="1"/>
      <c r="C9" s="1"/>
      <c r="D9" s="1"/>
      <c r="E9" s="1"/>
      <c r="F9" s="1"/>
      <c r="G9" s="1"/>
      <c r="H9" s="1"/>
    </row>
    <row r="10" ht="30" customHeight="1">
      <c r="A10" s="1" t="s">
        <v>15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17</v>
      </c>
      <c r="H12" s="7" t="s">
        <v>18</v>
      </c>
    </row>
    <row r="13" ht="30" customHeight="1">
      <c r="A13" s="4" t="s">
        <v>19</v>
      </c>
      <c r="B13" s="4"/>
      <c r="C13" s="10" t="s">
        <v>20</v>
      </c>
      <c r="D13" s="10"/>
      <c r="E13" s="10"/>
      <c r="F13" s="10"/>
      <c r="G13" s="8" t="s">
        <v>21</v>
      </c>
      <c r="H13" s="7" t="s">
        <v>22</v>
      </c>
    </row>
    <row r="14" ht="30" customHeight="1">
      <c r="A14" s="4" t="s">
        <v>23</v>
      </c>
      <c r="B14" s="4"/>
      <c r="C14" s="10" t="s">
        <v>24</v>
      </c>
      <c r="D14" s="10"/>
      <c r="E14" s="10"/>
      <c r="F14" s="10"/>
      <c r="G14" s="8" t="s">
        <v>25</v>
      </c>
      <c r="H14" s="7" t="s">
        <v>26</v>
      </c>
    </row>
    <row r="15" ht="30" customHeight="1">
      <c r="A15" s="4" t="s">
        <v>27</v>
      </c>
      <c r="B15" s="4"/>
      <c r="C15" s="10" t="s">
        <v>28</v>
      </c>
      <c r="D15" s="10"/>
      <c r="E15" s="10"/>
      <c r="F15" s="10"/>
      <c r="G15" s="8" t="s">
        <v>29</v>
      </c>
      <c r="H15" s="7" t="s">
        <v>22</v>
      </c>
    </row>
    <row r="16" ht="30" customHeight="1">
      <c r="A16" s="4" t="s">
        <v>30</v>
      </c>
      <c r="B16" s="4"/>
      <c r="C16" s="10"/>
      <c r="D16" s="10"/>
      <c r="E16" s="10"/>
      <c r="F16" s="10"/>
      <c r="G16" s="8" t="s">
        <v>31</v>
      </c>
      <c r="H16" s="7" t="s">
        <v>32</v>
      </c>
    </row>
    <row r="17" ht="30" customHeight="1">
      <c r="A17" s="4" t="s">
        <v>33</v>
      </c>
      <c r="B17" s="4"/>
      <c r="C17" s="10" t="s">
        <v>34</v>
      </c>
      <c r="D17" s="10"/>
      <c r="E17" s="10"/>
      <c r="F17" s="10"/>
      <c r="G17" s="8" t="s">
        <v>35</v>
      </c>
      <c r="H17" s="7" t="s">
        <v>36</v>
      </c>
    </row>
    <row r="18" ht="30" customHeight="1">
      <c r="A18" s="4" t="s">
        <v>37</v>
      </c>
      <c r="B18" s="4"/>
      <c r="C18" s="10" t="s">
        <v>38</v>
      </c>
      <c r="D18" s="10"/>
      <c r="E18" s="10"/>
      <c r="F18" s="10"/>
    </row>
  </sheetData>
  <sheetProtection password="8E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&amp;K00-00922555._33.132711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38.20" customWidth="1"/>
    <col min="2" max="2" width="19.10" customWidth="1"/>
    <col min="3" max="3" width="15.28" customWidth="1"/>
    <col min="4" max="4" width="15.28" customWidth="1"/>
    <col min="5" max="11" width="19.10" customWidth="1"/>
  </cols>
  <sheetData>
    <row r="1" ht="20" customHeight="1">
</row>
    <row r="2" ht="20" customHeight="1">
      <c r="A2" s="2" t="s">
        <v>39</v>
      </c>
      <c r="B2" s="2" t="s">
        <v>40</v>
      </c>
      <c r="C2" s="2" t="s">
        <v>41</v>
      </c>
      <c r="D2" s="2" t="s">
        <v>42</v>
      </c>
      <c r="E2" s="2" t="s">
        <v>43</v>
      </c>
      <c r="F2" s="2"/>
      <c r="G2" s="2" t="s">
        <v>44</v>
      </c>
      <c r="H2" s="2"/>
      <c r="I2" s="2"/>
      <c r="J2" s="2"/>
      <c r="K2" s="2"/>
    </row>
    <row r="3" ht="20" customHeight="1">
      <c r="A3" s="2"/>
      <c r="B3" s="2"/>
      <c r="C3" s="2"/>
      <c r="D3" s="2"/>
      <c r="E3" s="2"/>
      <c r="F3" s="0"/>
      <c r="G3" s="2" t="s">
        <v>45</v>
      </c>
      <c r="H3" s="2" t="s">
        <v>46</v>
      </c>
      <c r="I3" s="2"/>
      <c r="J3" s="2"/>
      <c r="K3" s="2" t="s">
        <v>47</v>
      </c>
    </row>
    <row r="4" ht="20" customHeight="1">
      <c r="A4" s="2"/>
      <c r="B4" s="2"/>
      <c r="C4" s="2"/>
      <c r="D4" s="2"/>
      <c r="E4" s="2" t="s">
        <v>48</v>
      </c>
      <c r="F4" s="2" t="s">
        <v>49</v>
      </c>
      <c r="G4" s="2"/>
      <c r="H4" s="2" t="s">
        <v>50</v>
      </c>
      <c r="I4" s="2" t="s">
        <v>51</v>
      </c>
      <c r="J4" s="2" t="s">
        <v>52</v>
      </c>
      <c r="K4" s="2"/>
    </row>
    <row r="5" ht="20" customHeight="1">
      <c r="A5" s="2" t="s">
        <v>53</v>
      </c>
      <c r="B5" s="2" t="s">
        <v>54</v>
      </c>
      <c r="C5" s="2" t="s">
        <v>55</v>
      </c>
      <c r="D5" s="2" t="s">
        <v>56</v>
      </c>
      <c r="E5" s="2" t="s">
        <v>57</v>
      </c>
      <c r="F5" s="2" t="s">
        <v>58</v>
      </c>
      <c r="G5" s="2" t="s">
        <v>59</v>
      </c>
      <c r="H5" s="2" t="s">
        <v>60</v>
      </c>
      <c r="I5" s="2" t="s">
        <v>61</v>
      </c>
      <c r="J5" s="2" t="s">
        <v>62</v>
      </c>
      <c r="K5" s="2" t="s">
        <v>63</v>
      </c>
    </row>
    <row r="6" ht="375" customHeight="1">
      <c r="A6" s="15" t="s">
        <v>64</v>
      </c>
      <c r="B6" s="15" t="s">
        <v>65</v>
      </c>
      <c r="C6" s="15" t="s">
        <v>66</v>
      </c>
      <c r="D6" s="15"/>
      <c r="E6" s="15"/>
      <c r="F6" s="16"/>
      <c r="G6" s="16">
        <v>2082177</v>
      </c>
      <c r="H6" s="16"/>
      <c r="I6" s="16"/>
      <c r="J6" s="16"/>
      <c r="K6" s="16"/>
    </row>
    <row r="7" ht="20" customHeight="1">
      <c r="A7" s="7"/>
      <c r="B7" s="7" t="s">
        <v>65</v>
      </c>
      <c r="C7" s="7" t="s">
        <v>67</v>
      </c>
      <c r="D7" s="7" t="s">
        <v>68</v>
      </c>
      <c r="E7" s="7"/>
      <c r="F7" s="7"/>
      <c r="G7" s="11"/>
      <c r="H7" s="11"/>
      <c r="I7" s="11">
        <f>J7-H7</f>
      </c>
      <c r="J7" s="11">
        <v>1599214.29</v>
      </c>
      <c r="K7" s="11"/>
    </row>
    <row r="8" ht="20" customHeight="1">
      <c r="A8" s="7"/>
      <c r="B8" s="7" t="s">
        <v>65</v>
      </c>
      <c r="C8" s="7" t="s">
        <v>69</v>
      </c>
      <c r="D8" s="7" t="s">
        <v>70</v>
      </c>
      <c r="E8" s="7"/>
      <c r="F8" s="7"/>
      <c r="G8" s="11"/>
      <c r="H8" s="11"/>
      <c r="I8" s="11">
        <f>J8-H8</f>
      </c>
      <c r="J8" s="11">
        <v>482962.71</v>
      </c>
      <c r="K8" s="11"/>
    </row>
    <row r="9" ht="20" customHeight="1">
      <c r="A9" s="0"/>
      <c r="B9" s="0"/>
      <c r="C9" s="0"/>
      <c r="D9" s="0"/>
      <c r="E9" s="17" t="s">
        <v>71</v>
      </c>
      <c r="F9" s="11">
        <f>SUM(F6:F8)</f>
      </c>
      <c r="G9" s="11">
        <f>SUM(G6:G8)</f>
      </c>
      <c r="H9" s="11">
        <f>SUM(H6:H8)</f>
      </c>
      <c r="I9" s="11">
        <f>SUM(I6:I8)</f>
      </c>
      <c r="J9" s="11">
        <f>SUM(J6:J8)</f>
      </c>
      <c r="K9" s="11">
        <f>SUM(K6:K8)</f>
      </c>
    </row>
    <row r="10" ht="5" customHeight="1">
</row>
    <row r="11" ht="5" customHeight="1">
</row>
    <row r="12" ht="20" customHeight="1">
      <c r="A12" s="4" t="s">
        <v>72</v>
      </c>
      <c r="B12" s="18"/>
      <c r="C12" s="18"/>
      <c r="D12" s="18"/>
      <c r="E12" s="18"/>
      <c r="F12" s="18"/>
      <c r="G12" s="18"/>
    </row>
    <row r="13" ht="10" customHeight="1">
      <c r="A13" s="0"/>
      <c r="B13" s="6" t="s">
        <v>73</v>
      </c>
      <c r="C13" s="6"/>
      <c r="D13" s="6" t="s">
        <v>11</v>
      </c>
      <c r="E13" s="6"/>
      <c r="F13" s="6" t="s">
        <v>12</v>
      </c>
      <c r="G13" s="6"/>
    </row>
    <row r="14" ht="15" customHeight="1">
</row>
    <row r="15" ht="20" customHeight="1">
      <c r="A15" s="4" t="s">
        <v>74</v>
      </c>
      <c r="B15" s="18"/>
      <c r="C15" s="18"/>
      <c r="D15" s="18"/>
      <c r="E15" s="18"/>
      <c r="F15" s="18"/>
      <c r="G15" s="18"/>
    </row>
    <row r="16" ht="10" customHeight="1">
      <c r="A16" s="19"/>
      <c r="B16" s="6" t="s">
        <v>73</v>
      </c>
      <c r="C16" s="6"/>
      <c r="D16" s="6" t="s">
        <v>11</v>
      </c>
      <c r="E16" s="6"/>
      <c r="F16" s="6" t="s">
        <v>12</v>
      </c>
      <c r="G16" s="6"/>
    </row>
    <row r="17" ht="15" customHeight="1">
</row>
    <row r="18" ht="20" customHeight="1">
      <c r="A18" s="4" t="s">
        <v>75</v>
      </c>
      <c r="B18" s="18"/>
      <c r="C18" s="18"/>
      <c r="D18" s="18"/>
      <c r="E18" s="18"/>
      <c r="F18" s="18"/>
      <c r="G18" s="18"/>
    </row>
    <row r="19" ht="10" customHeight="1">
      <c r="A19" s="19"/>
      <c r="B19" s="6" t="s">
        <v>73</v>
      </c>
      <c r="C19" s="6"/>
      <c r="D19" s="6" t="s">
        <v>11</v>
      </c>
      <c r="E19" s="6"/>
      <c r="F19" s="6" t="s">
        <v>12</v>
      </c>
      <c r="G19" s="6"/>
    </row>
    <row r="20" ht="15" customHeight="1">
</row>
    <row r="21" ht="30" customHeight="1">
      <c r="A21" s="4" t="s">
        <v>76</v>
      </c>
      <c r="B21" s="4"/>
      <c r="C21" s="4"/>
      <c r="D21" s="4"/>
      <c r="E21" s="4"/>
      <c r="F21" s="4"/>
      <c r="G21" s="4"/>
      <c r="H21" s="4"/>
      <c r="I21" s="4"/>
      <c r="J21" s="4"/>
    </row>
    <row r="22" ht="15" customHeight="1">
</row>
    <row r="23" ht="20" customHeight="1">
      <c r="A23" s="0"/>
      <c r="B23" s="12" t="s">
        <v>0</v>
      </c>
      <c r="C23" s="12"/>
      <c r="D23" s="12"/>
      <c r="E23" s="12"/>
      <c r="F23" s="12"/>
    </row>
    <row r="24" ht="20" customHeight="1">
      <c r="A24" s="0"/>
      <c r="B24" s="13" t="s">
        <v>77</v>
      </c>
      <c r="C24" s="13"/>
      <c r="D24" s="13"/>
      <c r="E24" s="13"/>
      <c r="F24" s="13"/>
    </row>
    <row r="25" ht="20" customHeight="1">
      <c r="A25" s="0"/>
      <c r="B25" s="13" t="s">
        <v>78</v>
      </c>
      <c r="C25" s="13"/>
      <c r="D25" s="13"/>
      <c r="E25" s="13"/>
      <c r="F25" s="13"/>
    </row>
    <row r="26" ht="20" customHeight="1">
      <c r="A26" s="0"/>
      <c r="B26" s="13" t="s">
        <v>79</v>
      </c>
      <c r="C26" s="13"/>
      <c r="D26" s="13"/>
      <c r="E26" s="13"/>
      <c r="F26" s="13"/>
    </row>
    <row r="27" ht="20" customHeight="1">
      <c r="A27" s="0"/>
      <c r="B27" s="13" t="s">
        <v>80</v>
      </c>
      <c r="C27" s="13"/>
      <c r="D27" s="13"/>
      <c r="E27" s="13"/>
      <c r="F27" s="13"/>
    </row>
    <row r="28" ht="20" customHeight="1">
      <c r="A28" s="0"/>
      <c r="B28" s="13" t="s">
        <v>81</v>
      </c>
      <c r="C28" s="13"/>
      <c r="D28" s="13"/>
      <c r="E28" s="13"/>
      <c r="F28" s="13"/>
    </row>
    <row r="29" ht="20" customHeight="1">
      <c r="A29" s="0"/>
      <c r="B29" s="14" t="s">
        <v>82</v>
      </c>
      <c r="C29" s="14"/>
      <c r="D29" s="14"/>
      <c r="E29" s="14"/>
      <c r="F29" s="14"/>
    </row>
  </sheetData>
  <sheetProtection password="8E93" sheet="1" objects="1" scenarios="1"/>
  <mergeCells>
    <mergeCell ref="A2:A4"/>
    <mergeCell ref="B2:B4"/>
    <mergeCell ref="C2:C4"/>
    <mergeCell ref="D2:D4"/>
    <mergeCell ref="E2:F3"/>
    <mergeCell ref="G2:K2"/>
    <mergeCell ref="G3:G4"/>
    <mergeCell ref="H3:J3"/>
    <mergeCell ref="K3:K4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  <mergeCell ref="B18:C18"/>
    <mergeCell ref="D18:E18"/>
    <mergeCell ref="F18:G18"/>
    <mergeCell ref="B19:C19"/>
    <mergeCell ref="D19:E19"/>
    <mergeCell ref="F19:G19"/>
    <mergeCell ref="A21:J21"/>
    <mergeCell ref="B23:F23"/>
    <mergeCell ref="B24:F24"/>
    <mergeCell ref="B25:F25"/>
    <mergeCell ref="B26:F26"/>
    <mergeCell ref="B27:F27"/>
    <mergeCell ref="B28:F28"/>
    <mergeCell ref="B29:F29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&amp;K00-00922555._33.132711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83</v>
      </c>
      <c r="B2" s="1"/>
      <c r="C2" s="1"/>
      <c r="D2" s="1"/>
    </row>
    <row r="3" ht="30" customHeight="1">
      <c r="A3" s="1" t="s">
        <v>84</v>
      </c>
      <c r="B3" s="1"/>
      <c r="C3" s="1"/>
      <c r="D3" s="1"/>
    </row>
    <row r="4" ht="20" customHeight="1">
</row>
    <row r="5" ht="30" customHeight="1">
      <c r="A5" s="4" t="s">
        <v>85</v>
      </c>
      <c r="B5" s="4"/>
      <c r="C5" s="4"/>
      <c r="D5" s="4"/>
    </row>
    <row r="6" ht="30" customHeight="1">
      <c r="A6" s="2" t="s">
        <v>86</v>
      </c>
      <c r="B6" s="2" t="s">
        <v>87</v>
      </c>
      <c r="C6" s="2" t="s">
        <v>88</v>
      </c>
      <c r="D6" s="2" t="s">
        <v>89</v>
      </c>
    </row>
    <row r="7">
      <c r="A7" s="7" t="s">
        <v>53</v>
      </c>
      <c r="B7" s="10" t="s">
        <v>90</v>
      </c>
      <c r="C7" s="7" t="s">
        <v>91</v>
      </c>
      <c r="D7" s="7"/>
    </row>
    <row r="8">
      <c r="A8" s="7" t="s">
        <v>54</v>
      </c>
      <c r="B8" s="10" t="s">
        <v>92</v>
      </c>
      <c r="C8" s="7" t="s">
        <v>93</v>
      </c>
      <c r="D8" s="7"/>
    </row>
    <row r="9">
      <c r="A9" s="7" t="s">
        <v>55</v>
      </c>
      <c r="B9" s="10" t="s">
        <v>92</v>
      </c>
      <c r="C9" s="7" t="s">
        <v>94</v>
      </c>
      <c r="D9" s="7"/>
    </row>
    <row r="10">
      <c r="A10" s="7" t="s">
        <v>56</v>
      </c>
      <c r="B10" s="10" t="s">
        <v>92</v>
      </c>
      <c r="C10" s="7" t="s">
        <v>95</v>
      </c>
      <c r="D10" s="7"/>
    </row>
  </sheetData>
  <sheetProtection password="8E93" sheet="1" objects="1" scenarios="1"/>
  <mergeCells>
    <mergeCell ref="A2:D2"/>
    <mergeCell ref="A3:D3"/>
    <mergeCell ref="A5:D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&amp;K00-00922555._33.132711</oddHeader>
  </headerFooter>
</worksheet>
</file>